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105" windowWidth="11640" windowHeight="3525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J6" i="1"/>
  <c r="I2" l="1"/>
</calcChain>
</file>

<file path=xl/sharedStrings.xml><?xml version="1.0" encoding="utf-8"?>
<sst xmlns="http://schemas.openxmlformats.org/spreadsheetml/2006/main" count="179" uniqueCount="163">
  <si>
    <t xml:space="preserve">CDS </t>
  </si>
  <si>
    <t>01</t>
  </si>
  <si>
    <t>05</t>
  </si>
  <si>
    <t>09</t>
  </si>
  <si>
    <t>14</t>
  </si>
  <si>
    <t>divers</t>
  </si>
  <si>
    <t>GK/2017-04</t>
  </si>
  <si>
    <t>GK/2016-48</t>
  </si>
  <si>
    <t>Statuts adoptés le</t>
  </si>
  <si>
    <t>RI adopté le</t>
  </si>
  <si>
    <t>Récépissé n° en date du</t>
  </si>
  <si>
    <t>référence courrier reconnaissance</t>
  </si>
  <si>
    <t>date 
courrier reconnaissance</t>
  </si>
  <si>
    <t>Pour avis</t>
  </si>
  <si>
    <t>x</t>
  </si>
  <si>
    <t>06</t>
  </si>
  <si>
    <t>07</t>
  </si>
  <si>
    <t>08</t>
  </si>
  <si>
    <t>04</t>
  </si>
  <si>
    <t>2B</t>
  </si>
  <si>
    <t>dissolution du CDS</t>
  </si>
  <si>
    <t>02</t>
  </si>
  <si>
    <t>W763002089
29/12/2016</t>
  </si>
  <si>
    <t>67/68</t>
  </si>
  <si>
    <t>demandé</t>
  </si>
  <si>
    <t>GK/2017-16</t>
  </si>
  <si>
    <t>GK/2017-15</t>
  </si>
  <si>
    <t>GK/2017-17</t>
  </si>
  <si>
    <t>GK/2017-18</t>
  </si>
  <si>
    <t>GK/2017-22</t>
  </si>
  <si>
    <t>W091001501
12/03/2016</t>
  </si>
  <si>
    <t>W372004907
10/02/2017</t>
  </si>
  <si>
    <t>W643003556
07/02/2017</t>
  </si>
  <si>
    <t>certificat dépôt
23/02/2017</t>
  </si>
  <si>
    <t>dissolution 15/11/2016</t>
  </si>
  <si>
    <t>W313008872
27/03/2017</t>
  </si>
  <si>
    <t>GK/2017-28</t>
  </si>
  <si>
    <t>SUIVI DES CDS</t>
  </si>
  <si>
    <t>W891000514
3/04/2017</t>
  </si>
  <si>
    <t>GK/2017-31</t>
  </si>
  <si>
    <t>GK/2017-34</t>
  </si>
  <si>
    <t>W463000655
25/04/2017</t>
  </si>
  <si>
    <t>GK/2017-40</t>
  </si>
  <si>
    <t>W133009659
4/11/2016</t>
  </si>
  <si>
    <t>W142D03732
13/03/2017</t>
  </si>
  <si>
    <t>GK/2017-51</t>
  </si>
  <si>
    <t>Date AG</t>
  </si>
  <si>
    <t xml:space="preserve">statuts - PV transmis FFS </t>
  </si>
  <si>
    <t>AR préfecture</t>
  </si>
  <si>
    <t>V58 Folio n°93</t>
  </si>
  <si>
    <t>GK/2017-54</t>
  </si>
  <si>
    <t>X</t>
  </si>
  <si>
    <t>W881001592
07/07/2017</t>
  </si>
  <si>
    <t>GK/2017-74</t>
  </si>
  <si>
    <t>W663000149
22/02/2016</t>
  </si>
  <si>
    <t>GK/2017-75</t>
  </si>
  <si>
    <t>W691073935
23/05/2017</t>
  </si>
  <si>
    <t>GK/2017-76</t>
  </si>
  <si>
    <t>W2120002244
9/06/2017</t>
  </si>
  <si>
    <t>GK/2017-79</t>
  </si>
  <si>
    <t>W772002343
09/08/2017</t>
  </si>
  <si>
    <t>GK/2017-85</t>
  </si>
  <si>
    <t>pas de modification</t>
  </si>
  <si>
    <t>W083000634
09/06/2017</t>
  </si>
  <si>
    <t>W551001313
31/03/2017</t>
  </si>
  <si>
    <t>GK/2017-94</t>
  </si>
  <si>
    <t>GK/2017-93</t>
  </si>
  <si>
    <t>W071001286
02/11/2016</t>
  </si>
  <si>
    <t>GK/2017-96</t>
  </si>
  <si>
    <t>W103001940
06/04/2017</t>
  </si>
  <si>
    <t>GK/2017-97</t>
  </si>
  <si>
    <t>W472000955</t>
  </si>
  <si>
    <t>GK/2017-123</t>
  </si>
  <si>
    <t xml:space="preserve">W024001546
07/11/2017
</t>
  </si>
  <si>
    <t>Relance</t>
  </si>
  <si>
    <t>W263002930
11/03/2016</t>
  </si>
  <si>
    <t xml:space="preserve">W811002218
06/06/2016
</t>
  </si>
  <si>
    <t>GK/2017-124</t>
  </si>
  <si>
    <t>W832005386
30/03/2017</t>
  </si>
  <si>
    <t>W953000998
26/04/2017</t>
  </si>
  <si>
    <t>GK/2018-06</t>
  </si>
  <si>
    <t>W543003369
20/03/2017</t>
  </si>
  <si>
    <t>GK/2018-05</t>
  </si>
  <si>
    <t>W111000489
9/12/2017</t>
  </si>
  <si>
    <t>09/12/2017</t>
  </si>
  <si>
    <t>GK/2018-11</t>
  </si>
  <si>
    <t>W532002208
8/11/2017</t>
  </si>
  <si>
    <t>W174000571
24/01/2018</t>
  </si>
  <si>
    <t>GK/2018-25</t>
  </si>
  <si>
    <t>W523000295
14/12/2017</t>
  </si>
  <si>
    <t>GK/2017-27</t>
  </si>
  <si>
    <t>W842000252
01/02/2018</t>
  </si>
  <si>
    <t>GK/2018-27</t>
  </si>
  <si>
    <t>en attente récépissé</t>
  </si>
  <si>
    <t>GK-2018-21</t>
  </si>
  <si>
    <t>W863000224
12/04/2017</t>
  </si>
  <si>
    <t>GK/2018-59</t>
  </si>
  <si>
    <t>GK/2017-19</t>
  </si>
  <si>
    <t xml:space="preserve">W18300007
03/01/2018
</t>
  </si>
  <si>
    <t>GK/2018-61</t>
  </si>
  <si>
    <t>W79200089
30/05/2017</t>
  </si>
  <si>
    <t>GK/2018-62</t>
  </si>
  <si>
    <t>W353009911
15/06/2017</t>
  </si>
  <si>
    <t>GK/2018-64</t>
  </si>
  <si>
    <t>W302000215
27/12/2017</t>
  </si>
  <si>
    <t>GK/2018-66</t>
  </si>
  <si>
    <t>W044002964
21/12/2017</t>
  </si>
  <si>
    <t>GK/2017-66</t>
  </si>
  <si>
    <t>GK/2018-10</t>
  </si>
  <si>
    <t>W012003711
03/03/2016</t>
  </si>
  <si>
    <t>W243001947
22/08/2017</t>
  </si>
  <si>
    <t>GK/2017-70</t>
  </si>
  <si>
    <t>GK/2018-71</t>
  </si>
  <si>
    <t>attente RI avant envoi courrier</t>
  </si>
  <si>
    <t>W601001172
06/06/2017</t>
  </si>
  <si>
    <t>GK/2018-73</t>
  </si>
  <si>
    <t>06/03/2018
nous transmet le RI et le récépissé</t>
  </si>
  <si>
    <t>W401000278
02/03/2018</t>
  </si>
  <si>
    <t>GK/2018-76</t>
  </si>
  <si>
    <t>W922001008
03/03/2018</t>
  </si>
  <si>
    <t>GK/2018-77</t>
  </si>
  <si>
    <t>W292000142
27/02/2018</t>
  </si>
  <si>
    <t>GK/2018-82</t>
  </si>
  <si>
    <t>courrier non envoyé</t>
  </si>
  <si>
    <t>W251004955
04/03/2018</t>
  </si>
  <si>
    <t>GK/2018-88</t>
  </si>
  <si>
    <t>attente récépissé</t>
  </si>
  <si>
    <t>W273002746
22/03/2018</t>
  </si>
  <si>
    <t>W322001048
29/03/2018</t>
  </si>
  <si>
    <t>GK/2018-104</t>
  </si>
  <si>
    <t>GK/2018-102</t>
  </si>
  <si>
    <t>W392000311
14/03/2016</t>
  </si>
  <si>
    <t>GK/2018-106</t>
  </si>
  <si>
    <t>GK/2018-115</t>
  </si>
  <si>
    <t>reconnaissance provisoire</t>
  </si>
  <si>
    <t>W381007662
28/03/2018</t>
  </si>
  <si>
    <t>dissolution le 21/03/2018</t>
  </si>
  <si>
    <t>01/12/2017</t>
  </si>
  <si>
    <t>GK/2018-113</t>
  </si>
  <si>
    <t>GK/2018-120</t>
  </si>
  <si>
    <t>W052000542
09/03/2018</t>
  </si>
  <si>
    <t>GK/2018-63</t>
  </si>
  <si>
    <t>W651000103
09/08/2016</t>
  </si>
  <si>
    <t>W822004224
16/04/2018</t>
  </si>
  <si>
    <t>GK/2018-136</t>
  </si>
  <si>
    <t>09/01/201</t>
  </si>
  <si>
    <t>W281001308
22/02/2016</t>
  </si>
  <si>
    <t>GK/2018-67</t>
  </si>
  <si>
    <t>W732003326
17/05/2018</t>
  </si>
  <si>
    <t>GK/2018-143</t>
  </si>
  <si>
    <t>courrier RAR 04/06/2018</t>
  </si>
  <si>
    <t>en attente avis JPH</t>
  </si>
  <si>
    <t>W482002214
04/05/2018</t>
  </si>
  <si>
    <t>GK/2018-147</t>
  </si>
  <si>
    <t>demande délai + 3 mois</t>
  </si>
  <si>
    <t>W782006092
20/06/2018</t>
  </si>
  <si>
    <t>GK/2018-148</t>
  </si>
  <si>
    <t>GK/2018-176</t>
  </si>
  <si>
    <t>W061010212
JO du 09/07/2018</t>
  </si>
  <si>
    <t>courrier RAR 04/06/2018
en attente documents</t>
  </si>
  <si>
    <t xml:space="preserve">courrier RAR 04/06/2018
</t>
  </si>
  <si>
    <t>dissolution</t>
  </si>
  <si>
    <t>dossier incomplet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</si>
</sst>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0" xfId="0" applyNumberFormat="1"/>
    <xf numFmtId="14" fontId="0" fillId="3" borderId="2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0" fillId="4" borderId="1" xfId="0" quotePrefix="1" applyFill="1" applyBorder="1" applyAlignment="1">
      <alignment horizontal="center"/>
    </xf>
    <xf numFmtId="14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/>
    </xf>
    <xf numFmtId="0" fontId="3" fillId="4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14" fontId="0" fillId="2" borderId="1" xfId="0" applyNumberFormat="1" applyFill="1" applyBorder="1"/>
    <xf numFmtId="0" fontId="3" fillId="2" borderId="1" xfId="0" applyFont="1" applyFill="1" applyBorder="1" applyAlignment="1">
      <alignment horizontal="center" vertical="center"/>
    </xf>
    <xf numFmtId="17" fontId="0" fillId="2" borderId="1" xfId="0" quotePrefix="1" applyNumberFormat="1" applyFill="1" applyBorder="1" applyAlignment="1">
      <alignment horizontal="center" vertical="center"/>
    </xf>
    <xf numFmtId="14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quotePrefix="1" applyFill="1" applyBorder="1" applyAlignment="1">
      <alignment horizontal="center" vertical="center"/>
    </xf>
    <xf numFmtId="0" fontId="0" fillId="2" borderId="1" xfId="0" quotePrefix="1" applyFill="1" applyBorder="1" applyAlignment="1">
      <alignment horizontal="center"/>
    </xf>
    <xf numFmtId="14" fontId="0" fillId="2" borderId="1" xfId="0" applyNumberForma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/>
    </xf>
    <xf numFmtId="14" fontId="0" fillId="5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/>
    </xf>
    <xf numFmtId="14" fontId="0" fillId="6" borderId="1" xfId="0" applyNumberForma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17" fontId="0" fillId="6" borderId="1" xfId="0" quotePrefix="1" applyNumberForma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0" fillId="6" borderId="0" xfId="0" applyFill="1"/>
    <xf numFmtId="0" fontId="0" fillId="6" borderId="1" xfId="0" applyFill="1" applyBorder="1"/>
    <xf numFmtId="0" fontId="2" fillId="6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0" fillId="6" borderId="1" xfId="0" quotePrefix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14" fontId="4" fillId="6" borderId="1" xfId="0" applyNumberFormat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3</xdr:row>
      <xdr:rowOff>66676</xdr:rowOff>
    </xdr:from>
    <xdr:to>
      <xdr:col>2</xdr:col>
      <xdr:colOff>1152525</xdr:colOff>
      <xdr:row>7</xdr:row>
      <xdr:rowOff>117892</xdr:rowOff>
    </xdr:to>
    <xdr:pic>
      <xdr:nvPicPr>
        <xdr:cNvPr id="2" name="Image 3" descr="Description : ff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885950" y="638176"/>
          <a:ext cx="1066800" cy="813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88"/>
  <sheetViews>
    <sheetView tabSelected="1" topLeftCell="A76" zoomScaleNormal="100" workbookViewId="0">
      <selection activeCell="B86" sqref="B86:L87"/>
    </sheetView>
  </sheetViews>
  <sheetFormatPr baseColWidth="10" defaultRowHeight="15"/>
  <cols>
    <col min="1" max="1" width="11.5703125" customWidth="1"/>
    <col min="2" max="2" width="15.42578125" customWidth="1"/>
    <col min="3" max="3" width="18.85546875" customWidth="1"/>
    <col min="4" max="7" width="17.85546875" customWidth="1"/>
    <col min="8" max="8" width="19" customWidth="1"/>
    <col min="9" max="9" width="16.85546875" customWidth="1"/>
    <col min="10" max="10" width="17.140625" customWidth="1"/>
    <col min="11" max="11" width="31" customWidth="1"/>
  </cols>
  <sheetData>
    <row r="2" spans="2:12">
      <c r="I2" s="11">
        <f ca="1">TODAY()</f>
        <v>43370</v>
      </c>
    </row>
    <row r="4" spans="2:12">
      <c r="F4" s="44" t="s">
        <v>161</v>
      </c>
      <c r="H4" s="43" t="s">
        <v>162</v>
      </c>
    </row>
    <row r="5" spans="2:12" ht="15.75" thickBot="1"/>
    <row r="6" spans="2:12" ht="15.75" thickBot="1">
      <c r="F6" s="50" t="s">
        <v>37</v>
      </c>
      <c r="G6" s="51"/>
      <c r="H6" s="52"/>
      <c r="J6" s="12">
        <f ca="1">TODAY()</f>
        <v>43370</v>
      </c>
    </row>
    <row r="9" spans="2:12" ht="46.5" customHeight="1">
      <c r="B9" s="2" t="s">
        <v>0</v>
      </c>
      <c r="C9" s="9" t="s">
        <v>47</v>
      </c>
      <c r="D9" s="9" t="s">
        <v>13</v>
      </c>
      <c r="E9" s="9" t="s">
        <v>46</v>
      </c>
      <c r="F9" s="3" t="s">
        <v>8</v>
      </c>
      <c r="G9" s="3" t="s">
        <v>9</v>
      </c>
      <c r="H9" s="3" t="s">
        <v>10</v>
      </c>
      <c r="I9" s="3" t="s">
        <v>11</v>
      </c>
      <c r="J9" s="3" t="s">
        <v>12</v>
      </c>
      <c r="K9" s="5" t="s">
        <v>5</v>
      </c>
      <c r="L9" s="13" t="s">
        <v>74</v>
      </c>
    </row>
    <row r="10" spans="2:12" ht="29.25" customHeight="1">
      <c r="B10" s="20" t="s">
        <v>1</v>
      </c>
      <c r="C10" s="8">
        <v>42394</v>
      </c>
      <c r="D10" s="8"/>
      <c r="E10" s="8">
        <v>42385</v>
      </c>
      <c r="F10" s="8">
        <v>42385</v>
      </c>
      <c r="G10" s="8">
        <v>42385</v>
      </c>
      <c r="H10" s="21" t="s">
        <v>109</v>
      </c>
      <c r="I10" s="7" t="s">
        <v>7</v>
      </c>
      <c r="J10" s="8">
        <v>42613</v>
      </c>
      <c r="K10" s="7"/>
      <c r="L10" s="8"/>
    </row>
    <row r="11" spans="2:12" ht="38.25" customHeight="1">
      <c r="B11" s="20" t="s">
        <v>21</v>
      </c>
      <c r="C11" s="8">
        <v>43056</v>
      </c>
      <c r="D11" s="8"/>
      <c r="E11" s="8">
        <v>43021</v>
      </c>
      <c r="F11" s="8">
        <v>43021</v>
      </c>
      <c r="G11" s="8">
        <v>43021</v>
      </c>
      <c r="H11" s="21" t="s">
        <v>73</v>
      </c>
      <c r="I11" s="7" t="s">
        <v>72</v>
      </c>
      <c r="J11" s="8">
        <v>43056</v>
      </c>
      <c r="K11" s="7"/>
      <c r="L11" s="8"/>
    </row>
    <row r="12" spans="2:12" ht="24.95" customHeight="1">
      <c r="B12" s="30" t="s">
        <v>19</v>
      </c>
      <c r="C12" s="31">
        <v>42782</v>
      </c>
      <c r="D12" s="31"/>
      <c r="E12" s="31">
        <v>42658</v>
      </c>
      <c r="F12" s="31">
        <v>42658</v>
      </c>
      <c r="G12" s="31"/>
      <c r="H12" s="32"/>
      <c r="I12" s="33"/>
      <c r="J12" s="31"/>
      <c r="K12" s="33" t="s">
        <v>20</v>
      </c>
      <c r="L12" s="31"/>
    </row>
    <row r="13" spans="2:12" ht="39" customHeight="1">
      <c r="B13" s="20" t="s">
        <v>18</v>
      </c>
      <c r="C13" s="8">
        <v>43087</v>
      </c>
      <c r="D13" s="8"/>
      <c r="E13" s="8">
        <v>43084</v>
      </c>
      <c r="F13" s="8">
        <v>43084</v>
      </c>
      <c r="G13" s="8">
        <v>43084</v>
      </c>
      <c r="H13" s="21" t="s">
        <v>106</v>
      </c>
      <c r="I13" s="7" t="s">
        <v>107</v>
      </c>
      <c r="J13" s="8">
        <v>43159</v>
      </c>
      <c r="K13" s="7"/>
      <c r="L13" s="8"/>
    </row>
    <row r="14" spans="2:12" ht="38.25" customHeight="1">
      <c r="B14" s="27" t="s">
        <v>2</v>
      </c>
      <c r="C14" s="8">
        <v>43214</v>
      </c>
      <c r="D14" s="7"/>
      <c r="E14" s="24" t="s">
        <v>137</v>
      </c>
      <c r="F14" s="24" t="s">
        <v>137</v>
      </c>
      <c r="G14" s="24" t="s">
        <v>137</v>
      </c>
      <c r="H14" s="21" t="s">
        <v>140</v>
      </c>
      <c r="I14" s="7" t="s">
        <v>139</v>
      </c>
      <c r="J14" s="25">
        <v>43214</v>
      </c>
      <c r="K14" s="26"/>
      <c r="L14" s="8"/>
    </row>
    <row r="15" spans="2:12" ht="30" customHeight="1">
      <c r="B15" s="28" t="s">
        <v>15</v>
      </c>
      <c r="C15" s="8">
        <v>43222</v>
      </c>
      <c r="D15" s="7"/>
      <c r="E15" s="8">
        <v>43182</v>
      </c>
      <c r="F15" s="8">
        <v>43182</v>
      </c>
      <c r="G15" s="8">
        <v>43182</v>
      </c>
      <c r="H15" s="21" t="s">
        <v>158</v>
      </c>
      <c r="I15" s="7" t="s">
        <v>157</v>
      </c>
      <c r="J15" s="25">
        <v>43336</v>
      </c>
      <c r="K15" s="7"/>
      <c r="L15" s="8"/>
    </row>
    <row r="16" spans="2:12" ht="27.75" customHeight="1">
      <c r="B16" s="20" t="s">
        <v>16</v>
      </c>
      <c r="C16" s="8"/>
      <c r="D16" s="8"/>
      <c r="E16" s="8">
        <v>42676</v>
      </c>
      <c r="F16" s="8">
        <v>42676</v>
      </c>
      <c r="G16" s="8">
        <v>42676</v>
      </c>
      <c r="H16" s="21" t="s">
        <v>67</v>
      </c>
      <c r="I16" s="7" t="s">
        <v>68</v>
      </c>
      <c r="J16" s="8">
        <v>42998</v>
      </c>
      <c r="K16" s="7"/>
      <c r="L16" s="8"/>
    </row>
    <row r="17" spans="2:12" ht="33.75" customHeight="1">
      <c r="B17" s="20" t="s">
        <v>17</v>
      </c>
      <c r="C17" s="8"/>
      <c r="D17" s="8"/>
      <c r="E17" s="8">
        <v>42427</v>
      </c>
      <c r="F17" s="8">
        <v>42427</v>
      </c>
      <c r="G17" s="8">
        <v>42427</v>
      </c>
      <c r="H17" s="21" t="s">
        <v>63</v>
      </c>
      <c r="I17" s="7" t="s">
        <v>66</v>
      </c>
      <c r="J17" s="8">
        <v>42998</v>
      </c>
      <c r="K17" s="7"/>
      <c r="L17" s="8"/>
    </row>
    <row r="18" spans="2:12" ht="34.5" customHeight="1">
      <c r="B18" s="20" t="s">
        <v>3</v>
      </c>
      <c r="C18" s="8">
        <v>42429</v>
      </c>
      <c r="D18" s="8"/>
      <c r="E18" s="8">
        <v>42400</v>
      </c>
      <c r="F18" s="8">
        <v>42400</v>
      </c>
      <c r="G18" s="8">
        <v>42400</v>
      </c>
      <c r="H18" s="21" t="s">
        <v>30</v>
      </c>
      <c r="I18" s="7" t="s">
        <v>25</v>
      </c>
      <c r="J18" s="8">
        <v>42800</v>
      </c>
      <c r="K18" s="7"/>
      <c r="L18" s="8"/>
    </row>
    <row r="19" spans="2:12" ht="32.25" customHeight="1">
      <c r="B19" s="20">
        <v>10</v>
      </c>
      <c r="C19" s="8">
        <v>42970</v>
      </c>
      <c r="D19" s="8"/>
      <c r="E19" s="8">
        <v>42831</v>
      </c>
      <c r="F19" s="8">
        <v>42831</v>
      </c>
      <c r="G19" s="8">
        <v>42831</v>
      </c>
      <c r="H19" s="21" t="s">
        <v>69</v>
      </c>
      <c r="I19" s="7" t="s">
        <v>70</v>
      </c>
      <c r="J19" s="8">
        <v>42998</v>
      </c>
      <c r="K19" s="7"/>
      <c r="L19" s="8"/>
    </row>
    <row r="20" spans="2:12" ht="30.75" customHeight="1">
      <c r="B20" s="20">
        <v>11</v>
      </c>
      <c r="C20" s="8">
        <v>43087</v>
      </c>
      <c r="D20" s="8"/>
      <c r="E20" s="8" t="s">
        <v>84</v>
      </c>
      <c r="F20" s="8" t="s">
        <v>84</v>
      </c>
      <c r="G20" s="8" t="s">
        <v>84</v>
      </c>
      <c r="H20" s="21" t="s">
        <v>83</v>
      </c>
      <c r="I20" s="7" t="s">
        <v>85</v>
      </c>
      <c r="J20" s="8">
        <v>43123</v>
      </c>
      <c r="K20" s="7"/>
      <c r="L20" s="8"/>
    </row>
    <row r="21" spans="2:12" ht="30.75" customHeight="1">
      <c r="B21" s="45">
        <v>12</v>
      </c>
      <c r="C21" s="36">
        <v>43165</v>
      </c>
      <c r="D21" s="36"/>
      <c r="E21" s="36">
        <v>43134</v>
      </c>
      <c r="F21" s="36">
        <v>43134</v>
      </c>
      <c r="G21" s="36">
        <v>43134</v>
      </c>
      <c r="H21" s="37"/>
      <c r="I21" s="37"/>
      <c r="J21" s="37"/>
      <c r="K21" s="39" t="s">
        <v>116</v>
      </c>
      <c r="L21" s="36"/>
    </row>
    <row r="22" spans="2:12" ht="29.25" customHeight="1">
      <c r="B22" s="20">
        <v>13</v>
      </c>
      <c r="C22" s="8">
        <v>42884</v>
      </c>
      <c r="D22" s="8"/>
      <c r="E22" s="8">
        <v>42627</v>
      </c>
      <c r="F22" s="8">
        <v>42627</v>
      </c>
      <c r="G22" s="8">
        <v>42627</v>
      </c>
      <c r="H22" s="21" t="s">
        <v>43</v>
      </c>
      <c r="I22" s="7" t="s">
        <v>45</v>
      </c>
      <c r="J22" s="8">
        <v>42884</v>
      </c>
      <c r="K22" s="7"/>
      <c r="L22" s="8"/>
    </row>
    <row r="23" spans="2:12" ht="30.75" customHeight="1">
      <c r="B23" s="20" t="s">
        <v>4</v>
      </c>
      <c r="C23" s="8">
        <v>42661</v>
      </c>
      <c r="D23" s="8"/>
      <c r="E23" s="8">
        <v>42433</v>
      </c>
      <c r="F23" s="8">
        <v>42433</v>
      </c>
      <c r="G23" s="8">
        <v>42433</v>
      </c>
      <c r="H23" s="21" t="s">
        <v>44</v>
      </c>
      <c r="I23" s="7" t="s">
        <v>29</v>
      </c>
      <c r="J23" s="8">
        <v>42817</v>
      </c>
      <c r="K23" s="7"/>
      <c r="L23" s="8"/>
    </row>
    <row r="24" spans="2:12" ht="24.75" customHeight="1">
      <c r="B24" s="28">
        <v>16</v>
      </c>
      <c r="C24" s="8">
        <v>43257</v>
      </c>
      <c r="D24" s="7"/>
      <c r="E24" s="8">
        <v>43161</v>
      </c>
      <c r="F24" s="8">
        <v>43161</v>
      </c>
      <c r="G24" s="8">
        <v>43161</v>
      </c>
      <c r="H24" s="23" t="s">
        <v>126</v>
      </c>
      <c r="I24" s="7"/>
      <c r="J24" s="7"/>
      <c r="L24" s="8"/>
    </row>
    <row r="25" spans="2:12" ht="39.75" customHeight="1">
      <c r="B25" s="20">
        <v>17</v>
      </c>
      <c r="C25" s="8">
        <v>43071</v>
      </c>
      <c r="D25" s="8"/>
      <c r="E25" s="8">
        <v>43070</v>
      </c>
      <c r="F25" s="8">
        <v>43070</v>
      </c>
      <c r="G25" s="8">
        <v>43070</v>
      </c>
      <c r="H25" s="21" t="s">
        <v>87</v>
      </c>
      <c r="I25" s="7" t="s">
        <v>88</v>
      </c>
      <c r="J25" s="8">
        <v>43132</v>
      </c>
      <c r="K25" s="7"/>
      <c r="L25" s="8"/>
    </row>
    <row r="26" spans="2:12" ht="39" customHeight="1">
      <c r="B26" s="20">
        <v>18</v>
      </c>
      <c r="C26" s="8"/>
      <c r="D26" s="8"/>
      <c r="E26" s="8">
        <v>43085</v>
      </c>
      <c r="F26" s="8">
        <v>43085</v>
      </c>
      <c r="G26" s="8">
        <v>43085</v>
      </c>
      <c r="H26" s="21" t="s">
        <v>98</v>
      </c>
      <c r="I26" s="7" t="s">
        <v>99</v>
      </c>
      <c r="J26" s="8">
        <v>43157</v>
      </c>
      <c r="K26" s="7"/>
      <c r="L26" s="8"/>
    </row>
    <row r="27" spans="2:12" ht="24.95" customHeight="1">
      <c r="B27" s="20">
        <v>19</v>
      </c>
      <c r="C27" s="8">
        <v>42794</v>
      </c>
      <c r="D27" s="8"/>
      <c r="E27" s="8">
        <v>42755</v>
      </c>
      <c r="F27" s="8">
        <v>42755</v>
      </c>
      <c r="G27" s="8">
        <v>42755</v>
      </c>
      <c r="H27" s="21"/>
      <c r="I27" s="7" t="s">
        <v>97</v>
      </c>
      <c r="J27" s="8">
        <v>42810</v>
      </c>
      <c r="K27" s="7"/>
      <c r="L27" s="8"/>
    </row>
    <row r="28" spans="2:12" ht="29.25" customHeight="1">
      <c r="B28" s="20">
        <v>21</v>
      </c>
      <c r="C28" s="8">
        <v>42944</v>
      </c>
      <c r="D28" s="8"/>
      <c r="E28" s="8">
        <v>42864</v>
      </c>
      <c r="F28" s="8">
        <v>42864</v>
      </c>
      <c r="G28" s="8">
        <v>42864</v>
      </c>
      <c r="H28" s="21" t="s">
        <v>58</v>
      </c>
      <c r="I28" s="7" t="s">
        <v>59</v>
      </c>
      <c r="J28" s="8">
        <v>42947</v>
      </c>
      <c r="K28" s="7"/>
      <c r="L28" s="8"/>
    </row>
    <row r="29" spans="2:12" ht="40.5" customHeight="1">
      <c r="B29" s="35">
        <v>24</v>
      </c>
      <c r="C29" s="36">
        <v>43090</v>
      </c>
      <c r="D29" s="36">
        <v>42406</v>
      </c>
      <c r="E29" s="36">
        <v>42406</v>
      </c>
      <c r="F29" s="36">
        <v>42406</v>
      </c>
      <c r="G29" s="36">
        <v>42406</v>
      </c>
      <c r="H29" s="39" t="s">
        <v>110</v>
      </c>
      <c r="I29" s="37" t="s">
        <v>111</v>
      </c>
      <c r="J29" s="36">
        <v>43160</v>
      </c>
      <c r="K29" s="37" t="s">
        <v>113</v>
      </c>
      <c r="L29" s="36"/>
    </row>
    <row r="30" spans="2:12" ht="33" customHeight="1">
      <c r="B30" s="20">
        <v>25</v>
      </c>
      <c r="C30" s="8"/>
      <c r="D30" s="8">
        <v>43113</v>
      </c>
      <c r="E30" s="8">
        <v>43113</v>
      </c>
      <c r="F30" s="8">
        <v>43113</v>
      </c>
      <c r="G30" s="8">
        <v>43113</v>
      </c>
      <c r="H30" s="21" t="s">
        <v>124</v>
      </c>
      <c r="I30" s="7" t="s">
        <v>125</v>
      </c>
      <c r="J30" s="8">
        <v>43175</v>
      </c>
      <c r="K30" s="7"/>
      <c r="L30" s="8"/>
    </row>
    <row r="31" spans="2:12" ht="32.25" customHeight="1">
      <c r="B31" s="20">
        <v>26</v>
      </c>
      <c r="C31" s="8">
        <v>42422</v>
      </c>
      <c r="D31" s="8"/>
      <c r="E31" s="8">
        <v>42406</v>
      </c>
      <c r="F31" s="8">
        <v>42406</v>
      </c>
      <c r="G31" s="8">
        <v>42406</v>
      </c>
      <c r="H31" s="21" t="s">
        <v>75</v>
      </c>
      <c r="I31" s="7" t="s">
        <v>72</v>
      </c>
      <c r="J31" s="8">
        <v>43074</v>
      </c>
      <c r="K31" s="7"/>
      <c r="L31" s="8"/>
    </row>
    <row r="32" spans="2:12" ht="32.25" customHeight="1">
      <c r="B32" s="20">
        <v>27</v>
      </c>
      <c r="C32" s="8">
        <v>43193</v>
      </c>
      <c r="D32" s="8"/>
      <c r="E32" s="8">
        <v>43148</v>
      </c>
      <c r="F32" s="8">
        <v>43148</v>
      </c>
      <c r="G32" s="8">
        <v>43148</v>
      </c>
      <c r="H32" s="21" t="s">
        <v>127</v>
      </c>
      <c r="I32" s="7" t="s">
        <v>130</v>
      </c>
      <c r="J32" s="8">
        <v>43193</v>
      </c>
      <c r="K32" s="7"/>
      <c r="L32" s="8"/>
    </row>
    <row r="33" spans="2:12" ht="33.75" customHeight="1">
      <c r="B33" s="20">
        <v>28</v>
      </c>
      <c r="C33" s="8"/>
      <c r="D33" s="7"/>
      <c r="E33" s="7" t="s">
        <v>145</v>
      </c>
      <c r="F33" s="8">
        <v>42378</v>
      </c>
      <c r="G33" s="8">
        <v>42378</v>
      </c>
      <c r="H33" s="21" t="s">
        <v>146</v>
      </c>
      <c r="I33" s="7" t="s">
        <v>147</v>
      </c>
      <c r="J33" s="8">
        <v>43159</v>
      </c>
      <c r="K33" s="7"/>
      <c r="L33" s="8"/>
    </row>
    <row r="34" spans="2:12" ht="38.25" customHeight="1">
      <c r="B34" s="20">
        <v>29</v>
      </c>
      <c r="C34" s="8">
        <v>43083</v>
      </c>
      <c r="D34" s="8"/>
      <c r="E34" s="8">
        <v>42847</v>
      </c>
      <c r="F34" s="8">
        <v>42847</v>
      </c>
      <c r="G34" s="8">
        <v>42847</v>
      </c>
      <c r="H34" s="21" t="s">
        <v>121</v>
      </c>
      <c r="I34" s="7" t="s">
        <v>122</v>
      </c>
      <c r="J34" s="8">
        <v>43167</v>
      </c>
      <c r="K34" s="7"/>
      <c r="L34" s="8"/>
    </row>
    <row r="35" spans="2:12" ht="33.75" customHeight="1">
      <c r="B35" s="20">
        <v>30</v>
      </c>
      <c r="C35" s="8"/>
      <c r="D35" s="8"/>
      <c r="E35" s="8">
        <v>43078</v>
      </c>
      <c r="F35" s="8">
        <v>43078</v>
      </c>
      <c r="G35" s="8">
        <v>43078</v>
      </c>
      <c r="H35" s="21" t="s">
        <v>104</v>
      </c>
      <c r="I35" s="7" t="s">
        <v>105</v>
      </c>
      <c r="J35" s="8">
        <v>43159</v>
      </c>
      <c r="K35" s="7" t="s">
        <v>123</v>
      </c>
      <c r="L35" s="8"/>
    </row>
    <row r="36" spans="2:12" ht="30" customHeight="1">
      <c r="B36" s="20">
        <v>31</v>
      </c>
      <c r="C36" s="8">
        <v>42823</v>
      </c>
      <c r="D36" s="8"/>
      <c r="E36" s="8">
        <v>42763</v>
      </c>
      <c r="F36" s="8">
        <v>42763</v>
      </c>
      <c r="G36" s="8">
        <v>42763</v>
      </c>
      <c r="H36" s="21" t="s">
        <v>35</v>
      </c>
      <c r="I36" s="7" t="s">
        <v>36</v>
      </c>
      <c r="J36" s="8">
        <v>42828</v>
      </c>
      <c r="K36" s="7"/>
      <c r="L36" s="8"/>
    </row>
    <row r="37" spans="2:12" ht="31.5" customHeight="1">
      <c r="B37" s="20">
        <v>32</v>
      </c>
      <c r="C37" s="8">
        <v>43194</v>
      </c>
      <c r="D37" s="8"/>
      <c r="E37" s="8">
        <v>43183</v>
      </c>
      <c r="F37" s="8">
        <v>43183</v>
      </c>
      <c r="G37" s="8">
        <v>43183</v>
      </c>
      <c r="H37" s="21" t="s">
        <v>128</v>
      </c>
      <c r="I37" s="7" t="s">
        <v>129</v>
      </c>
      <c r="J37" s="8">
        <v>43194</v>
      </c>
      <c r="K37" s="7"/>
      <c r="L37" s="8"/>
    </row>
    <row r="38" spans="2:12" ht="31.5" customHeight="1">
      <c r="B38" s="18">
        <v>33</v>
      </c>
      <c r="C38" s="15"/>
      <c r="D38" s="16"/>
      <c r="E38" s="16"/>
      <c r="F38" s="16"/>
      <c r="G38" s="16"/>
      <c r="H38" s="16"/>
      <c r="I38" s="16"/>
      <c r="J38" s="16"/>
      <c r="K38" s="19" t="s">
        <v>150</v>
      </c>
      <c r="L38" s="15"/>
    </row>
    <row r="39" spans="2:12" ht="24.95" customHeight="1">
      <c r="B39" s="46">
        <v>34</v>
      </c>
      <c r="C39" s="47">
        <v>43364</v>
      </c>
      <c r="D39" s="48"/>
      <c r="E39" s="47">
        <v>43357</v>
      </c>
      <c r="F39" s="47">
        <v>43357</v>
      </c>
      <c r="G39" s="47">
        <v>43357</v>
      </c>
      <c r="H39" s="49" t="s">
        <v>126</v>
      </c>
      <c r="I39" s="48"/>
      <c r="J39" s="48"/>
      <c r="K39" s="48"/>
      <c r="L39" s="47"/>
    </row>
    <row r="40" spans="2:12" ht="30" customHeight="1">
      <c r="B40" s="4">
        <v>35</v>
      </c>
      <c r="C40" s="8">
        <v>42884</v>
      </c>
      <c r="D40" s="7"/>
      <c r="E40" s="8">
        <v>42836</v>
      </c>
      <c r="F40" s="8">
        <v>42836</v>
      </c>
      <c r="G40" s="8">
        <v>42836</v>
      </c>
      <c r="H40" s="10" t="s">
        <v>102</v>
      </c>
      <c r="I40" s="1" t="s">
        <v>103</v>
      </c>
      <c r="J40" s="6">
        <v>43159</v>
      </c>
      <c r="K40" s="1"/>
      <c r="L40" s="8"/>
    </row>
    <row r="41" spans="2:12" ht="24.95" customHeight="1">
      <c r="B41" s="20">
        <v>36</v>
      </c>
      <c r="C41" s="8">
        <v>43236</v>
      </c>
      <c r="D41" s="8"/>
      <c r="E41" s="8">
        <v>43106</v>
      </c>
      <c r="F41" s="8">
        <v>43106</v>
      </c>
      <c r="G41" s="8">
        <v>43106</v>
      </c>
      <c r="H41" s="23" t="s">
        <v>126</v>
      </c>
      <c r="I41" s="7"/>
      <c r="J41" s="8"/>
      <c r="K41" s="7"/>
      <c r="L41" s="8"/>
    </row>
    <row r="42" spans="2:12" ht="36" customHeight="1">
      <c r="B42" s="20">
        <v>37</v>
      </c>
      <c r="C42" s="8">
        <v>42793</v>
      </c>
      <c r="D42" s="8"/>
      <c r="E42" s="8">
        <v>42776</v>
      </c>
      <c r="F42" s="8">
        <v>42776</v>
      </c>
      <c r="G42" s="8">
        <v>42776</v>
      </c>
      <c r="H42" s="21" t="s">
        <v>31</v>
      </c>
      <c r="I42" s="7" t="s">
        <v>26</v>
      </c>
      <c r="J42" s="8">
        <v>42797</v>
      </c>
      <c r="K42" s="7"/>
      <c r="L42" s="8"/>
    </row>
    <row r="43" spans="2:12" ht="31.5" customHeight="1">
      <c r="B43" s="20">
        <v>38</v>
      </c>
      <c r="C43" s="8">
        <v>43210</v>
      </c>
      <c r="D43" s="8"/>
      <c r="E43" s="8">
        <v>43108</v>
      </c>
      <c r="F43" s="8">
        <v>43108</v>
      </c>
      <c r="G43" s="8">
        <v>43108</v>
      </c>
      <c r="H43" s="21" t="s">
        <v>135</v>
      </c>
      <c r="I43" s="7" t="s">
        <v>133</v>
      </c>
      <c r="J43" s="8">
        <v>43214</v>
      </c>
      <c r="K43" s="23" t="s">
        <v>134</v>
      </c>
      <c r="L43" s="8"/>
    </row>
    <row r="44" spans="2:12" ht="31.5" customHeight="1">
      <c r="B44" s="20">
        <v>39</v>
      </c>
      <c r="C44" s="8">
        <v>43180</v>
      </c>
      <c r="D44" s="8"/>
      <c r="E44" s="8">
        <v>42752</v>
      </c>
      <c r="F44" s="8">
        <v>42752</v>
      </c>
      <c r="G44" s="8">
        <v>42752</v>
      </c>
      <c r="H44" s="21" t="s">
        <v>131</v>
      </c>
      <c r="I44" s="7" t="s">
        <v>132</v>
      </c>
      <c r="J44" s="8">
        <v>43200</v>
      </c>
      <c r="K44" s="7"/>
      <c r="L44" s="8"/>
    </row>
    <row r="45" spans="2:12" ht="30.75" customHeight="1">
      <c r="B45" s="20">
        <v>40</v>
      </c>
      <c r="C45" s="8">
        <v>43165</v>
      </c>
      <c r="D45" s="7"/>
      <c r="E45" s="8">
        <v>43127</v>
      </c>
      <c r="F45" s="8">
        <v>43127</v>
      </c>
      <c r="G45" s="8">
        <v>43127</v>
      </c>
      <c r="H45" s="21" t="s">
        <v>117</v>
      </c>
      <c r="I45" s="7" t="s">
        <v>118</v>
      </c>
      <c r="J45" s="8">
        <v>43166</v>
      </c>
      <c r="K45" s="23"/>
      <c r="L45" s="8"/>
    </row>
    <row r="46" spans="2:12" ht="24.95" customHeight="1">
      <c r="B46" s="35">
        <v>42</v>
      </c>
      <c r="C46" s="36">
        <v>43212</v>
      </c>
      <c r="D46" s="37"/>
      <c r="E46" s="36">
        <v>43183</v>
      </c>
      <c r="F46" s="36">
        <v>43183</v>
      </c>
      <c r="G46" s="36">
        <v>43183</v>
      </c>
      <c r="H46" s="49" t="s">
        <v>126</v>
      </c>
      <c r="I46" s="37"/>
      <c r="J46" s="36"/>
      <c r="K46" s="41"/>
      <c r="L46" s="36"/>
    </row>
    <row r="47" spans="2:12" ht="24.95" customHeight="1">
      <c r="B47" s="35">
        <v>45</v>
      </c>
      <c r="C47" s="36">
        <v>42902</v>
      </c>
      <c r="D47" s="37"/>
      <c r="E47" s="36">
        <v>42762</v>
      </c>
      <c r="F47" s="36">
        <v>42762</v>
      </c>
      <c r="G47" s="36" t="s">
        <v>62</v>
      </c>
      <c r="H47" s="37" t="s">
        <v>24</v>
      </c>
      <c r="I47" s="37"/>
      <c r="J47" s="36"/>
      <c r="K47" s="49"/>
      <c r="L47" s="36"/>
    </row>
    <row r="48" spans="2:12" ht="33" customHeight="1">
      <c r="B48" s="20">
        <v>46</v>
      </c>
      <c r="C48" s="8">
        <v>42843</v>
      </c>
      <c r="D48" s="8"/>
      <c r="E48" s="8">
        <v>42791</v>
      </c>
      <c r="F48" s="8">
        <v>42791</v>
      </c>
      <c r="G48" s="8">
        <v>42791</v>
      </c>
      <c r="H48" s="21" t="s">
        <v>41</v>
      </c>
      <c r="I48" s="7" t="s">
        <v>40</v>
      </c>
      <c r="J48" s="8">
        <v>42864</v>
      </c>
      <c r="K48" s="7"/>
      <c r="L48" s="8"/>
    </row>
    <row r="49" spans="2:12" ht="24.95" customHeight="1">
      <c r="B49" s="20">
        <v>47</v>
      </c>
      <c r="C49" s="8">
        <v>42788</v>
      </c>
      <c r="D49" s="8">
        <v>42992</v>
      </c>
      <c r="E49" s="8">
        <v>42992</v>
      </c>
      <c r="F49" s="8">
        <v>42992</v>
      </c>
      <c r="G49" s="8">
        <v>42992</v>
      </c>
      <c r="H49" s="21" t="s">
        <v>71</v>
      </c>
      <c r="I49" s="7" t="s">
        <v>138</v>
      </c>
      <c r="J49" s="8">
        <v>43214</v>
      </c>
      <c r="K49" s="7"/>
      <c r="L49" s="8"/>
    </row>
    <row r="50" spans="2:12" ht="35.25" customHeight="1">
      <c r="B50" s="28">
        <v>48</v>
      </c>
      <c r="C50" s="8">
        <v>43229</v>
      </c>
      <c r="D50" s="8">
        <v>43182</v>
      </c>
      <c r="E50" s="8">
        <v>43182</v>
      </c>
      <c r="F50" s="8">
        <v>43182</v>
      </c>
      <c r="G50" s="8">
        <v>43182</v>
      </c>
      <c r="H50" s="21" t="s">
        <v>152</v>
      </c>
      <c r="I50" s="7" t="s">
        <v>153</v>
      </c>
      <c r="J50" s="8">
        <v>43263</v>
      </c>
      <c r="K50" s="7"/>
      <c r="L50" s="8"/>
    </row>
    <row r="51" spans="2:12" ht="31.5" customHeight="1">
      <c r="B51" s="14">
        <v>51</v>
      </c>
      <c r="C51" s="15"/>
      <c r="D51" s="15"/>
      <c r="E51" s="15"/>
      <c r="F51" s="15"/>
      <c r="G51" s="15"/>
      <c r="H51" s="16"/>
      <c r="I51" s="16"/>
      <c r="J51" s="16"/>
      <c r="K51" s="19" t="s">
        <v>150</v>
      </c>
      <c r="L51" s="15"/>
    </row>
    <row r="52" spans="2:12" ht="36" customHeight="1">
      <c r="B52" s="20">
        <v>52</v>
      </c>
      <c r="C52" s="8">
        <v>43013</v>
      </c>
      <c r="D52" s="8"/>
      <c r="E52" s="8">
        <v>42993</v>
      </c>
      <c r="F52" s="8">
        <v>42993</v>
      </c>
      <c r="G52" s="8">
        <v>42993</v>
      </c>
      <c r="H52" s="21" t="s">
        <v>89</v>
      </c>
      <c r="I52" s="7" t="s">
        <v>90</v>
      </c>
      <c r="J52" s="8">
        <v>43133</v>
      </c>
      <c r="K52" s="7"/>
      <c r="L52" s="8"/>
    </row>
    <row r="53" spans="2:12" ht="36" customHeight="1">
      <c r="B53" s="20">
        <v>53</v>
      </c>
      <c r="C53" s="8">
        <v>43032</v>
      </c>
      <c r="D53" s="8"/>
      <c r="E53" s="8">
        <v>42784</v>
      </c>
      <c r="F53" s="8">
        <v>42784</v>
      </c>
      <c r="G53" s="8">
        <v>42784</v>
      </c>
      <c r="H53" s="21" t="s">
        <v>86</v>
      </c>
      <c r="I53" s="7" t="s">
        <v>94</v>
      </c>
      <c r="J53" s="8">
        <v>43152</v>
      </c>
      <c r="K53" s="7"/>
      <c r="L53" s="8"/>
    </row>
    <row r="54" spans="2:12" ht="30" customHeight="1">
      <c r="B54" s="20">
        <v>54</v>
      </c>
      <c r="C54" s="8">
        <v>42794</v>
      </c>
      <c r="D54" s="8"/>
      <c r="E54" s="8">
        <v>42777</v>
      </c>
      <c r="F54" s="8">
        <v>42777</v>
      </c>
      <c r="G54" s="8">
        <v>42777</v>
      </c>
      <c r="H54" s="21" t="s">
        <v>81</v>
      </c>
      <c r="I54" s="7" t="s">
        <v>108</v>
      </c>
      <c r="J54" s="8">
        <v>43157</v>
      </c>
      <c r="K54" s="7"/>
      <c r="L54" s="8"/>
    </row>
    <row r="55" spans="2:12" ht="27" customHeight="1">
      <c r="B55" s="20">
        <v>55</v>
      </c>
      <c r="C55" s="8">
        <v>42998</v>
      </c>
      <c r="D55" s="8"/>
      <c r="E55" s="8">
        <v>42818</v>
      </c>
      <c r="F55" s="8">
        <v>42818</v>
      </c>
      <c r="G55" s="8">
        <v>42818</v>
      </c>
      <c r="H55" s="21" t="s">
        <v>64</v>
      </c>
      <c r="I55" s="7" t="s">
        <v>65</v>
      </c>
      <c r="J55" s="8">
        <v>42998</v>
      </c>
      <c r="K55" s="7"/>
      <c r="L55" s="8"/>
    </row>
    <row r="56" spans="2:12" ht="32.25" customHeight="1">
      <c r="B56" s="20">
        <v>57</v>
      </c>
      <c r="C56" s="8">
        <v>42801</v>
      </c>
      <c r="D56" s="8"/>
      <c r="E56" s="8">
        <v>42771</v>
      </c>
      <c r="F56" s="8">
        <v>42771</v>
      </c>
      <c r="G56" s="8">
        <v>42771</v>
      </c>
      <c r="H56" s="21" t="s">
        <v>33</v>
      </c>
      <c r="I56" s="7" t="s">
        <v>27</v>
      </c>
      <c r="J56" s="8">
        <v>42800</v>
      </c>
      <c r="K56" s="7"/>
      <c r="L56" s="8"/>
    </row>
    <row r="57" spans="2:12" ht="24.95" customHeight="1">
      <c r="B57" s="30">
        <v>58</v>
      </c>
      <c r="C57" s="33"/>
      <c r="D57" s="33"/>
      <c r="E57" s="33"/>
      <c r="F57" s="33"/>
      <c r="G57" s="33"/>
      <c r="H57" s="33"/>
      <c r="I57" s="33"/>
      <c r="J57" s="33"/>
      <c r="K57" s="34" t="s">
        <v>34</v>
      </c>
      <c r="L57" s="31"/>
    </row>
    <row r="58" spans="2:12" ht="30" customHeight="1">
      <c r="B58" s="35">
        <v>59</v>
      </c>
      <c r="C58" s="36">
        <v>43367</v>
      </c>
      <c r="D58" s="37"/>
      <c r="E58" s="38">
        <v>43400</v>
      </c>
      <c r="F58" s="36">
        <v>43400</v>
      </c>
      <c r="G58" s="36">
        <v>43400</v>
      </c>
      <c r="H58" s="39" t="s">
        <v>154</v>
      </c>
      <c r="I58" s="37"/>
      <c r="J58" s="37"/>
      <c r="K58" s="40" t="s">
        <v>159</v>
      </c>
      <c r="L58" s="36"/>
    </row>
    <row r="59" spans="2:12" ht="38.25" customHeight="1">
      <c r="B59" s="20">
        <v>60</v>
      </c>
      <c r="C59" s="8">
        <v>42775</v>
      </c>
      <c r="D59" s="8"/>
      <c r="E59" s="8">
        <v>42872</v>
      </c>
      <c r="F59" s="8">
        <v>42872</v>
      </c>
      <c r="G59" s="8">
        <v>42872</v>
      </c>
      <c r="H59" s="21" t="s">
        <v>114</v>
      </c>
      <c r="I59" s="7" t="s">
        <v>115</v>
      </c>
      <c r="J59" s="8">
        <v>43164</v>
      </c>
      <c r="K59" s="7"/>
      <c r="L59" s="8"/>
    </row>
    <row r="60" spans="2:12" ht="24.95" customHeight="1">
      <c r="B60" s="20">
        <v>63</v>
      </c>
      <c r="C60" s="8"/>
      <c r="D60" s="8"/>
      <c r="E60" s="8">
        <v>42804</v>
      </c>
      <c r="F60" s="8">
        <v>42804</v>
      </c>
      <c r="G60" s="8">
        <v>42804</v>
      </c>
      <c r="H60" s="21" t="s">
        <v>48</v>
      </c>
      <c r="I60" s="7" t="s">
        <v>42</v>
      </c>
      <c r="J60" s="8">
        <v>42870</v>
      </c>
      <c r="K60" s="7"/>
      <c r="L60" s="8"/>
    </row>
    <row r="61" spans="2:12" ht="30.75" customHeight="1">
      <c r="B61" s="20">
        <v>64</v>
      </c>
      <c r="C61" s="8">
        <v>42804</v>
      </c>
      <c r="D61" s="8"/>
      <c r="E61" s="8">
        <v>42719</v>
      </c>
      <c r="F61" s="8">
        <v>42719</v>
      </c>
      <c r="G61" s="8">
        <v>42719</v>
      </c>
      <c r="H61" s="21" t="s">
        <v>32</v>
      </c>
      <c r="I61" s="7" t="s">
        <v>28</v>
      </c>
      <c r="J61" s="8">
        <v>42804</v>
      </c>
      <c r="K61" s="7"/>
      <c r="L61" s="8"/>
    </row>
    <row r="62" spans="2:12" ht="30.75" customHeight="1">
      <c r="B62" s="20">
        <v>65</v>
      </c>
      <c r="C62" s="8">
        <v>42471</v>
      </c>
      <c r="D62" s="7"/>
      <c r="E62" s="7"/>
      <c r="F62" s="8">
        <v>42420</v>
      </c>
      <c r="G62" s="8">
        <v>42420</v>
      </c>
      <c r="H62" s="21" t="s">
        <v>142</v>
      </c>
      <c r="I62" s="7" t="s">
        <v>141</v>
      </c>
      <c r="J62" s="8">
        <v>43157</v>
      </c>
      <c r="K62" s="7"/>
      <c r="L62" s="8"/>
    </row>
    <row r="63" spans="2:12" ht="31.5" customHeight="1">
      <c r="B63" s="20">
        <v>66</v>
      </c>
      <c r="C63" s="8">
        <v>42943</v>
      </c>
      <c r="D63" s="8"/>
      <c r="E63" s="8">
        <v>42392</v>
      </c>
      <c r="F63" s="8">
        <v>42392</v>
      </c>
      <c r="G63" s="8">
        <v>42392</v>
      </c>
      <c r="H63" s="21" t="s">
        <v>54</v>
      </c>
      <c r="I63" s="7" t="s">
        <v>55</v>
      </c>
      <c r="J63" s="8">
        <v>42946</v>
      </c>
      <c r="K63" s="7"/>
      <c r="L63" s="8"/>
    </row>
    <row r="64" spans="2:12" ht="24.95" customHeight="1">
      <c r="B64" s="20" t="s">
        <v>23</v>
      </c>
      <c r="C64" s="8">
        <v>42502</v>
      </c>
      <c r="D64" s="8"/>
      <c r="E64" s="8">
        <v>42475</v>
      </c>
      <c r="F64" s="8">
        <v>42475</v>
      </c>
      <c r="G64" s="8">
        <v>42475</v>
      </c>
      <c r="H64" s="21" t="s">
        <v>49</v>
      </c>
      <c r="I64" s="7" t="s">
        <v>50</v>
      </c>
      <c r="J64" s="8">
        <v>42900</v>
      </c>
      <c r="K64" s="7"/>
      <c r="L64" s="8"/>
    </row>
    <row r="65" spans="2:12" ht="34.5" customHeight="1">
      <c r="B65" s="20">
        <v>69</v>
      </c>
      <c r="C65" s="8">
        <v>42419</v>
      </c>
      <c r="D65" s="8"/>
      <c r="E65" s="8">
        <v>42391</v>
      </c>
      <c r="F65" s="8">
        <v>42391</v>
      </c>
      <c r="G65" s="8">
        <v>42391</v>
      </c>
      <c r="H65" s="21" t="s">
        <v>56</v>
      </c>
      <c r="I65" s="7" t="s">
        <v>57</v>
      </c>
      <c r="J65" s="8">
        <v>42946</v>
      </c>
      <c r="K65" s="7"/>
      <c r="L65" s="8"/>
    </row>
    <row r="66" spans="2:12" ht="30" customHeight="1">
      <c r="B66" s="35">
        <v>70</v>
      </c>
      <c r="C66" s="36">
        <v>43173</v>
      </c>
      <c r="D66" s="37"/>
      <c r="E66" s="36">
        <v>43140</v>
      </c>
      <c r="F66" s="36">
        <v>43140</v>
      </c>
      <c r="G66" s="36">
        <v>43140</v>
      </c>
      <c r="H66" s="49" t="s">
        <v>126</v>
      </c>
      <c r="I66" s="37"/>
      <c r="J66" s="42"/>
      <c r="K66" s="49"/>
      <c r="L66" s="36"/>
    </row>
    <row r="67" spans="2:12" ht="24.95" customHeight="1">
      <c r="B67" s="20">
        <v>71</v>
      </c>
      <c r="C67" s="8">
        <v>43160</v>
      </c>
      <c r="D67" s="8"/>
      <c r="E67" s="8">
        <v>43063</v>
      </c>
      <c r="F67" s="8">
        <v>43063</v>
      </c>
      <c r="G67" s="8">
        <v>43063</v>
      </c>
      <c r="H67" s="21"/>
      <c r="I67" s="7" t="s">
        <v>112</v>
      </c>
      <c r="J67" s="8">
        <v>43160</v>
      </c>
      <c r="K67" s="7"/>
      <c r="L67" s="8"/>
    </row>
    <row r="68" spans="2:12" ht="30" customHeight="1">
      <c r="B68" s="20">
        <v>73</v>
      </c>
      <c r="C68" s="8">
        <v>43236</v>
      </c>
      <c r="D68" s="7"/>
      <c r="E68" s="8">
        <v>43084</v>
      </c>
      <c r="F68" s="8">
        <v>43084</v>
      </c>
      <c r="G68" s="8">
        <v>43084</v>
      </c>
      <c r="H68" s="29" t="s">
        <v>148</v>
      </c>
      <c r="I68" s="7" t="s">
        <v>149</v>
      </c>
      <c r="J68" s="8">
        <v>43243</v>
      </c>
      <c r="K68" s="23"/>
      <c r="L68" s="8"/>
    </row>
    <row r="69" spans="2:12" ht="24.95" customHeight="1">
      <c r="B69" s="35">
        <v>74</v>
      </c>
      <c r="C69" s="36">
        <v>43110</v>
      </c>
      <c r="D69" s="37"/>
      <c r="E69" s="36">
        <v>43108</v>
      </c>
      <c r="F69" s="36">
        <v>43108</v>
      </c>
      <c r="G69" s="36">
        <v>43108</v>
      </c>
      <c r="H69" s="36" t="s">
        <v>126</v>
      </c>
      <c r="I69" s="37"/>
      <c r="J69" s="42"/>
      <c r="K69" s="49"/>
      <c r="L69" s="36"/>
    </row>
    <row r="70" spans="2:12" ht="24.95" customHeight="1">
      <c r="B70" s="35">
        <v>75</v>
      </c>
      <c r="C70" s="36">
        <v>43350</v>
      </c>
      <c r="D70" s="37"/>
      <c r="E70" s="36">
        <v>43215</v>
      </c>
      <c r="F70" s="36">
        <v>43215</v>
      </c>
      <c r="G70" s="36">
        <v>43215</v>
      </c>
      <c r="H70" s="49" t="s">
        <v>93</v>
      </c>
      <c r="I70" s="37"/>
      <c r="J70" s="42"/>
      <c r="K70" s="40" t="s">
        <v>160</v>
      </c>
      <c r="L70" s="36"/>
    </row>
    <row r="71" spans="2:12" ht="36" customHeight="1">
      <c r="B71" s="20">
        <v>76</v>
      </c>
      <c r="C71" s="8">
        <v>2017</v>
      </c>
      <c r="D71" s="8"/>
      <c r="E71" s="8">
        <v>42678</v>
      </c>
      <c r="F71" s="8">
        <v>42678</v>
      </c>
      <c r="G71" s="8">
        <v>42678</v>
      </c>
      <c r="H71" s="21" t="s">
        <v>22</v>
      </c>
      <c r="I71" s="7" t="s">
        <v>6</v>
      </c>
      <c r="J71" s="8">
        <v>42748</v>
      </c>
      <c r="K71" s="7"/>
      <c r="L71" s="8"/>
    </row>
    <row r="72" spans="2:12" ht="33.75" customHeight="1">
      <c r="B72" s="30">
        <v>77</v>
      </c>
      <c r="C72" s="31">
        <v>42964</v>
      </c>
      <c r="D72" s="31"/>
      <c r="E72" s="31">
        <v>42875</v>
      </c>
      <c r="F72" s="31">
        <v>42875</v>
      </c>
      <c r="G72" s="31">
        <v>42875</v>
      </c>
      <c r="H72" s="32" t="s">
        <v>60</v>
      </c>
      <c r="I72" s="33" t="s">
        <v>61</v>
      </c>
      <c r="J72" s="31">
        <v>42965</v>
      </c>
      <c r="K72" s="33" t="s">
        <v>136</v>
      </c>
      <c r="L72" s="31"/>
    </row>
    <row r="73" spans="2:12" ht="30" customHeight="1">
      <c r="B73" s="20">
        <v>78</v>
      </c>
      <c r="C73" s="8">
        <v>43223</v>
      </c>
      <c r="D73" s="7"/>
      <c r="E73" s="8">
        <v>43237</v>
      </c>
      <c r="F73" s="8">
        <v>43237</v>
      </c>
      <c r="G73" s="8">
        <v>43237</v>
      </c>
      <c r="H73" s="26" t="s">
        <v>155</v>
      </c>
      <c r="I73" s="7" t="s">
        <v>156</v>
      </c>
      <c r="J73" s="8">
        <v>43284</v>
      </c>
      <c r="K73" s="23"/>
      <c r="L73" s="8"/>
    </row>
    <row r="74" spans="2:12" ht="27" customHeight="1">
      <c r="B74" s="4">
        <v>79</v>
      </c>
      <c r="C74" s="8"/>
      <c r="D74" s="8"/>
      <c r="E74" s="8">
        <v>43230</v>
      </c>
      <c r="F74" s="8">
        <v>43230</v>
      </c>
      <c r="G74" s="8">
        <v>43230</v>
      </c>
      <c r="H74" s="10" t="s">
        <v>100</v>
      </c>
      <c r="I74" s="1" t="s">
        <v>101</v>
      </c>
      <c r="J74" s="6">
        <v>43157</v>
      </c>
      <c r="K74" s="1"/>
      <c r="L74" s="8"/>
    </row>
    <row r="75" spans="2:12" ht="42" customHeight="1">
      <c r="B75" s="4">
        <v>81</v>
      </c>
      <c r="C75" s="8">
        <v>43074</v>
      </c>
      <c r="D75" s="8"/>
      <c r="E75" s="8">
        <v>42434</v>
      </c>
      <c r="F75" s="8">
        <v>42434</v>
      </c>
      <c r="G75" s="8">
        <v>42434</v>
      </c>
      <c r="H75" s="10" t="s">
        <v>76</v>
      </c>
      <c r="I75" s="1" t="s">
        <v>77</v>
      </c>
      <c r="J75" s="6">
        <v>43074</v>
      </c>
      <c r="K75" s="1"/>
      <c r="L75" s="8"/>
    </row>
    <row r="76" spans="2:12" ht="31.5" customHeight="1">
      <c r="B76" s="20">
        <v>82</v>
      </c>
      <c r="C76" s="8">
        <v>43220</v>
      </c>
      <c r="D76" s="7"/>
      <c r="E76" s="8">
        <v>43119</v>
      </c>
      <c r="F76" s="8">
        <v>43119</v>
      </c>
      <c r="G76" s="8">
        <v>43119</v>
      </c>
      <c r="H76" s="21" t="s">
        <v>143</v>
      </c>
      <c r="I76" s="7" t="s">
        <v>144</v>
      </c>
      <c r="J76" s="8">
        <v>43222</v>
      </c>
      <c r="K76" s="7"/>
      <c r="L76" s="8"/>
    </row>
    <row r="77" spans="2:12" ht="31.5" customHeight="1">
      <c r="B77" s="4">
        <v>83</v>
      </c>
      <c r="C77" s="8">
        <v>42830</v>
      </c>
      <c r="D77" s="8"/>
      <c r="E77" s="8">
        <v>42776</v>
      </c>
      <c r="F77" s="8">
        <v>42776</v>
      </c>
      <c r="G77" s="8">
        <v>42776</v>
      </c>
      <c r="H77" s="10" t="s">
        <v>78</v>
      </c>
      <c r="I77" s="1" t="s">
        <v>82</v>
      </c>
      <c r="J77" s="6">
        <v>43112</v>
      </c>
      <c r="K77" s="1"/>
      <c r="L77" s="8"/>
    </row>
    <row r="78" spans="2:12" ht="30.75" customHeight="1">
      <c r="B78" s="4">
        <v>84</v>
      </c>
      <c r="C78" s="8">
        <v>43136</v>
      </c>
      <c r="D78" s="8"/>
      <c r="E78" s="8">
        <v>42712</v>
      </c>
      <c r="F78" s="8">
        <v>42712</v>
      </c>
      <c r="G78" s="8">
        <v>42712</v>
      </c>
      <c r="H78" s="10" t="s">
        <v>91</v>
      </c>
      <c r="I78" s="1" t="s">
        <v>92</v>
      </c>
      <c r="J78" s="6">
        <v>43136</v>
      </c>
      <c r="K78" s="1"/>
      <c r="L78" s="8"/>
    </row>
    <row r="79" spans="2:12" ht="36.75" customHeight="1">
      <c r="B79" s="4">
        <v>86</v>
      </c>
      <c r="C79" s="8">
        <v>42740</v>
      </c>
      <c r="D79" s="8" t="s">
        <v>14</v>
      </c>
      <c r="E79" s="8">
        <v>42755</v>
      </c>
      <c r="F79" s="8">
        <v>42755</v>
      </c>
      <c r="G79" s="8">
        <v>42755</v>
      </c>
      <c r="H79" s="10" t="s">
        <v>95</v>
      </c>
      <c r="I79" s="1" t="s">
        <v>96</v>
      </c>
      <c r="J79" s="6">
        <v>42807</v>
      </c>
      <c r="K79" s="1"/>
      <c r="L79" s="8"/>
    </row>
    <row r="80" spans="2:12" ht="24.95" customHeight="1">
      <c r="B80" s="35">
        <v>87</v>
      </c>
      <c r="C80" s="36">
        <v>43236</v>
      </c>
      <c r="D80" s="36"/>
      <c r="E80" s="36">
        <v>43164</v>
      </c>
      <c r="F80" s="36">
        <v>43164</v>
      </c>
      <c r="G80" s="36">
        <v>43164</v>
      </c>
      <c r="H80" s="37" t="s">
        <v>126</v>
      </c>
      <c r="I80" s="37"/>
      <c r="J80" s="36"/>
      <c r="K80" s="41"/>
      <c r="L80" s="36"/>
    </row>
    <row r="81" spans="2:12" ht="33" customHeight="1">
      <c r="B81" s="4">
        <v>88</v>
      </c>
      <c r="C81" s="8">
        <v>42739</v>
      </c>
      <c r="D81" s="8" t="s">
        <v>51</v>
      </c>
      <c r="E81" s="8">
        <v>42763</v>
      </c>
      <c r="F81" s="8">
        <v>42763</v>
      </c>
      <c r="G81" s="8">
        <v>42763</v>
      </c>
      <c r="H81" s="10" t="s">
        <v>52</v>
      </c>
      <c r="I81" s="1" t="s">
        <v>53</v>
      </c>
      <c r="J81" s="6">
        <v>42933</v>
      </c>
      <c r="K81" s="1"/>
      <c r="L81" s="8"/>
    </row>
    <row r="82" spans="2:12" ht="33" customHeight="1">
      <c r="B82" s="4">
        <v>89</v>
      </c>
      <c r="C82" s="8">
        <v>42843</v>
      </c>
      <c r="D82" s="8" t="s">
        <v>14</v>
      </c>
      <c r="E82" s="8">
        <v>42812</v>
      </c>
      <c r="F82" s="8">
        <v>42812</v>
      </c>
      <c r="G82" s="8">
        <v>42812</v>
      </c>
      <c r="H82" s="10" t="s">
        <v>38</v>
      </c>
      <c r="I82" s="1" t="s">
        <v>39</v>
      </c>
      <c r="J82" s="6">
        <v>42846</v>
      </c>
      <c r="K82" s="1"/>
      <c r="L82" s="8"/>
    </row>
    <row r="83" spans="2:12" ht="33" customHeight="1">
      <c r="B83" s="18">
        <v>90</v>
      </c>
      <c r="C83" s="15"/>
      <c r="D83" s="15"/>
      <c r="E83" s="15"/>
      <c r="F83" s="15"/>
      <c r="G83" s="15"/>
      <c r="H83" s="17"/>
      <c r="I83" s="16"/>
      <c r="J83" s="15"/>
      <c r="K83" s="19" t="s">
        <v>150</v>
      </c>
      <c r="L83" s="15"/>
    </row>
    <row r="84" spans="2:12" ht="29.25" customHeight="1">
      <c r="B84" s="35">
        <v>91</v>
      </c>
      <c r="C84" s="36">
        <v>43185</v>
      </c>
      <c r="D84" s="36"/>
      <c r="E84" s="36">
        <v>43117</v>
      </c>
      <c r="F84" s="36">
        <v>43117</v>
      </c>
      <c r="G84" s="36">
        <v>43117</v>
      </c>
      <c r="H84" s="37" t="s">
        <v>93</v>
      </c>
      <c r="I84" s="37"/>
      <c r="J84" s="37"/>
      <c r="K84" s="37"/>
      <c r="L84" s="36"/>
    </row>
    <row r="85" spans="2:12" ht="28.5" customHeight="1">
      <c r="B85" s="4">
        <v>92</v>
      </c>
      <c r="C85" s="8">
        <v>43166</v>
      </c>
      <c r="D85" s="8"/>
      <c r="E85" s="8">
        <v>42798</v>
      </c>
      <c r="F85" s="8">
        <v>42798</v>
      </c>
      <c r="G85" s="8">
        <v>42798</v>
      </c>
      <c r="H85" s="10" t="s">
        <v>119</v>
      </c>
      <c r="I85" s="1" t="s">
        <v>120</v>
      </c>
      <c r="J85" s="6">
        <v>43166</v>
      </c>
      <c r="K85" s="1"/>
      <c r="L85" s="8"/>
    </row>
    <row r="86" spans="2:12" ht="24.95" customHeight="1">
      <c r="B86" s="45">
        <v>93</v>
      </c>
      <c r="C86" s="36">
        <v>43262</v>
      </c>
      <c r="D86" s="36"/>
      <c r="E86" s="36">
        <v>42770</v>
      </c>
      <c r="F86" s="36">
        <v>42770</v>
      </c>
      <c r="G86" s="36">
        <v>42770</v>
      </c>
      <c r="H86" s="37"/>
      <c r="I86" s="37"/>
      <c r="J86" s="37"/>
      <c r="K86" s="49" t="s">
        <v>151</v>
      </c>
      <c r="L86" s="36"/>
    </row>
    <row r="87" spans="2:12" ht="24.95" customHeight="1">
      <c r="B87" s="35">
        <v>94</v>
      </c>
      <c r="C87" s="36">
        <v>43136</v>
      </c>
      <c r="D87" s="37"/>
      <c r="E87" s="36">
        <v>43125</v>
      </c>
      <c r="F87" s="36">
        <v>43125</v>
      </c>
      <c r="G87" s="36">
        <v>43125</v>
      </c>
      <c r="H87" s="49" t="s">
        <v>93</v>
      </c>
      <c r="I87" s="37"/>
      <c r="J87" s="41"/>
      <c r="K87" s="49"/>
      <c r="L87" s="36"/>
    </row>
    <row r="88" spans="2:12" ht="34.5" customHeight="1">
      <c r="B88" s="20">
        <v>95</v>
      </c>
      <c r="C88" s="8">
        <v>42864</v>
      </c>
      <c r="D88" s="7"/>
      <c r="E88" s="8">
        <v>42797</v>
      </c>
      <c r="F88" s="8">
        <v>42797</v>
      </c>
      <c r="G88" s="8">
        <v>42797</v>
      </c>
      <c r="H88" s="21" t="s">
        <v>79</v>
      </c>
      <c r="I88" s="7" t="s">
        <v>80</v>
      </c>
      <c r="J88" s="8">
        <v>43116</v>
      </c>
      <c r="K88" s="7"/>
      <c r="L88" s="22"/>
    </row>
  </sheetData>
  <sortState ref="B6:G24">
    <sortCondition ref="B6"/>
  </sortState>
  <mergeCells count="1">
    <mergeCell ref="F6:H6"/>
  </mergeCells>
  <pageMargins left="0.7" right="0.7" top="0.75" bottom="0.75" header="0.3" footer="0.3"/>
  <pageSetup paperSize="8" scale="62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ffs-secretariat</dc:creator>
  <cp:lastModifiedBy>J03846</cp:lastModifiedBy>
  <cp:lastPrinted>2018-05-18T14:27:19Z</cp:lastPrinted>
  <dcterms:created xsi:type="dcterms:W3CDTF">2016-12-19T09:21:25Z</dcterms:created>
  <dcterms:modified xsi:type="dcterms:W3CDTF">2018-09-27T15:03:48Z</dcterms:modified>
</cp:coreProperties>
</file>